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<sst xmlns="http://schemas.openxmlformats.org/spreadsheetml/2006/main" count="107" uniqueCount="65">
  <si>
    <t>工事費内訳書</t>
  </si>
  <si>
    <t>住　　　　所</t>
  </si>
  <si>
    <t>商号又は名称</t>
  </si>
  <si>
    <t>代 表 者 名</t>
  </si>
  <si>
    <t>工 事 名</t>
  </si>
  <si>
    <t>Ｒ２徳環　徳島環状線　徳・西新浜　浚渫工事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</si>
  <si>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</si>
  <si>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</si>
  <si>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</si>
  <si>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</si>
  <si>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</si>
  <si>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</si>
  <si>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浚渫(河川)</t>
  </si>
  <si>
    <t>式</t>
  </si>
  <si>
    <t xml:space="preserve">河川土工　</t>
  </si>
  <si>
    <t xml:space="preserve">掘削工　</t>
  </si>
  <si>
    <t xml:space="preserve">河床等掘削　</t>
  </si>
  <si>
    <t>m3</t>
  </si>
  <si>
    <t>浚渫工(ﾎﾟﾝﾌﾟ浚渫船)</t>
  </si>
  <si>
    <t>浚渫船運転工(民船)</t>
  </si>
  <si>
    <t xml:space="preserve">浚渫船運転　</t>
  </si>
  <si>
    <t>日</t>
  </si>
  <si>
    <t xml:space="preserve">揚錨船運転　</t>
  </si>
  <si>
    <t xml:space="preserve">交通船運転　</t>
  </si>
  <si>
    <t>排砂管(設備)</t>
  </si>
  <si>
    <t>本</t>
  </si>
  <si>
    <t>排土工</t>
  </si>
  <si>
    <t>排砂管保守</t>
  </si>
  <si>
    <t>浚渫土処理工</t>
  </si>
  <si>
    <t>積込(ﾙｰｽﾞ)</t>
  </si>
  <si>
    <t>土砂等運搬</t>
  </si>
  <si>
    <t>残土等処分</t>
  </si>
  <si>
    <t>仮設工</t>
  </si>
  <si>
    <t>工事用道路工</t>
  </si>
  <si>
    <t>仮設盛土設置</t>
  </si>
  <si>
    <t>敷鉄板</t>
  </si>
  <si>
    <t>m2</t>
  </si>
  <si>
    <t>山留材賃料</t>
  </si>
  <si>
    <t>t</t>
  </si>
  <si>
    <t>ﾌﾞﾙｰｼｰﾄ材料費</t>
  </si>
  <si>
    <t>枚</t>
  </si>
  <si>
    <t>汚濁防止工</t>
  </si>
  <si>
    <t>汚濁防止ﾌｪﾝｽ</t>
  </si>
  <si>
    <t>m</t>
  </si>
  <si>
    <t>交通管理工</t>
  </si>
  <si>
    <t>交通誘導警備員</t>
  </si>
  <si>
    <t>人日</t>
  </si>
  <si>
    <t xml:space="preserve">構造物取り壊し工　</t>
  </si>
  <si>
    <t xml:space="preserve">ｺﾝｸﾘｰﾄ取壊し運搬処理　</t>
  </si>
  <si>
    <t>直接工事費</t>
  </si>
  <si>
    <t>共通仮設</t>
  </si>
  <si>
    <t>共通仮設費</t>
  </si>
  <si>
    <t>運搬費</t>
  </si>
  <si>
    <t>仮設材運搬費</t>
  </si>
  <si>
    <t>浚渫船運搬費</t>
  </si>
  <si>
    <t>準備費</t>
  </si>
  <si>
    <t xml:space="preserve">繋船費(河川)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</si>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</sst>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G11+G14+G22+G27+G39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21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550.0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550.0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550.0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G28+G35+G37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646.0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163.0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163.0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4" t="n">
        <v>11.5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29.0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40.0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15.0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G11+G14+G22+G27+G39</f>
      </c>
      <c r="I42" s="17" t="n">
        <v>33.0</v>
      </c>
      <c r="J42" s="18" t="n">
        <v>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G44+G50</f>
      </c>
      <c r="I43" s="17" t="n">
        <v>34.0</v>
      </c>
      <c r="J43" s="18" t="n">
        <v>200.0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38</v>
      </c>
      <c r="F46" s="13" t="n">
        <v>253.0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21</v>
      </c>
      <c r="F49" s="13" t="n">
        <v>16.0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G42+G43</f>
      </c>
      <c r="I51" s="17" t="n">
        <v>42.0</v>
      </c>
      <c r="J51" s="18"/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G42+G43+G52</f>
      </c>
      <c r="I53" s="17" t="n">
        <v>44.0</v>
      </c>
      <c r="J53" s="18"/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62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63</v>
      </c>
      <c r="B56" s="20"/>
      <c r="C56" s="20"/>
      <c r="D56" s="20"/>
      <c r="E56" s="21" t="s">
        <v>64</v>
      </c>
      <c r="F56" s="22" t="s">
        <v>64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B22: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C35:D35"/>
    <mergeCell ref="D36"/>
    <mergeCell ref="C37:D37"/>
    <mergeCell ref="D38"/>
    <mergeCell ref="B39:D39"/>
    <mergeCell ref="C40:D40"/>
    <mergeCell ref="D41"/>
    <mergeCell ref="A42:D42"/>
    <mergeCell ref="A43:D43"/>
    <mergeCell ref="B44:D44"/>
    <mergeCell ref="C45:D45"/>
    <mergeCell ref="D46"/>
    <mergeCell ref="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2020-11-18T04:11:02Z</dcterms:created>
  <dc:creator>Apache POI</dc:creator>
</cp:coreProperties>
</file>